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<sst xmlns="http://schemas.openxmlformats.org/spreadsheetml/2006/main" count="82" uniqueCount="82">
  <si>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01.12.2024 01:00:06 (v.1.18)</t>
  </si>
  <si>
    <t>Сформирован 01.12.2024 01:00:06</t>
  </si>
  <si>
    <t>Акт снятия показаний приборов учета (интервальная форма)</t>
  </si>
  <si>
    <t>за период с 01.11.2024 по 01.12.2024  , профиль 30 минут , профиль 1 час</t>
  </si>
  <si>
    <t xml:space="preserve">яч.Ф-6 МЭС;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</si>
  <si>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</si>
  <si>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</si>
  <si>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</si>
  <si>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</si>
  <si>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</si>
  <si>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</si>
  <si>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</si>
  <si>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</si>
  <si>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</si>
  <si>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007251094064374</t>
  </si>
  <si>
    <t>н/д</t>
  </si>
  <si>
    <t/>
  </si>
  <si>
    <t>ПАО "Россети Северный Кавказ"\Филиал "Севкавказэнерго"\Моздокская ГП\ПС "Предмостная" 110/35/6 кВ\РУ-6,0 кВ\СШ-1 6,0 кВ\яч.Ф-6 МЭС</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</si>
  <si>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</si>
  <si>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</si>
  <si>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</si>
  <si>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</si>
  <si>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</si>
  <si>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</si>
  <si>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</si>
  <si>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</si>
  <si>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</si>
  <si>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</si>
  <si>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</si>
  <si>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</si>
  <si>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</si>
  <si>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</si>
  <si>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</si>
  <si>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</si>
  <si>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</si>
  <si>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</si>
  <si>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</si>
  <si>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</si>
  <si>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</si>
  <si>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</si>
  <si>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</si>
  <si>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</si>
  <si>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</si>
  <si>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</si>
  <si>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</si>
  <si>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01.11.2024</t>
  </si>
  <si>
    <t>02.11.2024</t>
  </si>
  <si>
    <t>03.11.2024</t>
  </si>
  <si>
    <t>04.11.2024</t>
  </si>
  <si>
    <t>05.11.2024</t>
  </si>
  <si>
    <t>06.11.2024</t>
  </si>
  <si>
    <t>07.11.2024</t>
  </si>
  <si>
    <t>08.11.2024</t>
  </si>
  <si>
    <t>09.11.2024</t>
  </si>
  <si>
    <t>10.11.2024</t>
  </si>
  <si>
    <t>11.11.2024</t>
  </si>
  <si>
    <t>12.11.2024</t>
  </si>
  <si>
    <t>13.11.2024</t>
  </si>
  <si>
    <t>14.11.2024</t>
  </si>
  <si>
    <t>15.11.2024</t>
  </si>
  <si>
    <t>16.11.2024</t>
  </si>
  <si>
    <t>17.11.2024</t>
  </si>
  <si>
    <t>18.11.2024</t>
  </si>
  <si>
    <t>19.11.2024</t>
  </si>
  <si>
    <t>20.11.2024</t>
  </si>
  <si>
    <t>21.11.2024</t>
  </si>
  <si>
    <t>22.11.2024</t>
  </si>
  <si>
    <t>23.11.2024</t>
  </si>
  <si>
    <t>24.11.2024</t>
  </si>
  <si>
    <t>25.11.2024</t>
  </si>
  <si>
    <t>26.11.2024</t>
  </si>
  <si>
    <t>27.11.2024</t>
  </si>
  <si>
    <t>28.11.2024</t>
  </si>
  <si>
    <t>29.11.2024</t>
  </si>
  <si>
    <t>30.11.2024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</si>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</sst>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76318163.178049996</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735.41996500000005</v>
      </c>
      <c r="C12" s="31">
        <v>701.43723499999999</v>
      </c>
      <c r="D12" s="31">
        <v>689.76969500000007</v>
      </c>
      <c r="E12" s="31">
        <v>710.46459500000014</v>
      </c>
      <c r="F12" s="31">
        <v>712.98175000000003</v>
      </c>
      <c r="G12" s="31">
        <v>739.76924499999996</v>
      </c>
      <c r="H12" s="31">
        <v>776.11706500000003</v>
      </c>
      <c r="I12" s="32">
        <v>849.23687000000007</v>
      </c>
      <c r="J12" s="32">
        <v>454.61392499999999</v>
      </c>
      <c r="K12" s="32">
        <v>976.17511500000001</v>
      </c>
      <c r="L12" s="32">
        <v>984.16900999999996</v>
      </c>
      <c r="M12" s="31">
        <v>978.61642999999992</v>
      </c>
      <c r="N12" s="31">
        <v>981.24985500000003</v>
      </c>
      <c r="O12" s="31">
        <v>924.49913000000004</v>
      </c>
      <c r="P12" s="31">
        <v>906.42457000000002</v>
      </c>
      <c r="Q12" s="32">
        <v>899.81245999999999</v>
      </c>
      <c r="R12" s="32">
        <v>918.97191999999995</v>
      </c>
      <c r="S12" s="32">
        <v>1000.4923249999999</v>
      </c>
      <c r="T12" s="32">
        <v>1026.221155</v>
      </c>
      <c r="U12" s="32">
        <v>1001.1773900000001</v>
      </c>
      <c r="V12" s="32">
        <v>496.15912500000002</v>
      </c>
      <c r="W12" s="31">
        <v>932.93295000000001</v>
      </c>
      <c r="X12" s="31">
        <v>862.67481000000009</v>
      </c>
      <c r="Y12" s="33">
        <v>770.41929000000005</v>
      </c>
      <c r="Z12" s="34">
        <v>20029.80588</v>
      </c>
    </row>
    <row r="13">
      <c r="A13" s="30" t="s">
        <v>46</v>
      </c>
      <c r="B13" s="31">
        <v>728.28362000000004</v>
      </c>
      <c r="C13" s="31">
        <v>683.87589500000001</v>
      </c>
      <c r="D13" s="31">
        <v>673.68650500000001</v>
      </c>
      <c r="E13" s="31">
        <v>679.65619500000003</v>
      </c>
      <c r="F13" s="31">
        <v>348.651815</v>
      </c>
      <c r="G13" s="31">
        <v>723.22318500000006</v>
      </c>
      <c r="H13" s="31">
        <v>770.46923500000003</v>
      </c>
      <c r="I13" s="32">
        <v>825.42691500000001</v>
      </c>
      <c r="J13" s="32">
        <v>445.23802000000001</v>
      </c>
      <c r="K13" s="32">
        <v>977.91838500000006</v>
      </c>
      <c r="L13" s="32">
        <v>1008.5067150000001</v>
      </c>
      <c r="M13" s="31">
        <v>1002.3483649999999</v>
      </c>
      <c r="N13" s="31">
        <v>496.44813500000004</v>
      </c>
      <c r="O13" s="31">
        <v>939.35442</v>
      </c>
      <c r="P13" s="31">
        <v>910.05272500000012</v>
      </c>
      <c r="Q13" s="32">
        <v>902.83089000000007</v>
      </c>
      <c r="R13" s="32">
        <v>919.56529499999988</v>
      </c>
      <c r="S13" s="32">
        <v>981.90860999999995</v>
      </c>
      <c r="T13" s="32">
        <v>988.11344999999994</v>
      </c>
      <c r="U13" s="32">
        <v>982.38992999999994</v>
      </c>
      <c r="V13" s="32">
        <v>952.34222</v>
      </c>
      <c r="W13" s="31">
        <v>909.59429499999987</v>
      </c>
      <c r="X13" s="31">
        <v>858.52288999999996</v>
      </c>
      <c r="Y13" s="33">
        <v>784.45859000000007</v>
      </c>
      <c r="Z13" s="34">
        <v>19492.866300000002</v>
      </c>
    </row>
    <row r="14">
      <c r="A14" s="30" t="s">
        <v>47</v>
      </c>
      <c r="B14" s="31">
        <v>720.07384500000001</v>
      </c>
      <c r="C14" s="31">
        <v>686.38367500000004</v>
      </c>
      <c r="D14" s="31">
        <v>668.4654250000001</v>
      </c>
      <c r="E14" s="31">
        <v>666.63029499999993</v>
      </c>
      <c r="F14" s="31">
        <v>330.77309000000008</v>
      </c>
      <c r="G14" s="31">
        <v>690.96445999999992</v>
      </c>
      <c r="H14" s="31">
        <v>730.54866500000003</v>
      </c>
      <c r="I14" s="32">
        <v>808.14733500000011</v>
      </c>
      <c r="J14" s="32">
        <v>429.60309999999998</v>
      </c>
      <c r="K14" s="32">
        <v>1005.1268100000001</v>
      </c>
      <c r="L14" s="32">
        <v>1033.2600500000001</v>
      </c>
      <c r="M14" s="31">
        <v>1065.47135</v>
      </c>
      <c r="N14" s="31">
        <v>529.47938499999998</v>
      </c>
      <c r="O14" s="31">
        <v>1016.7133899999999</v>
      </c>
      <c r="P14" s="31">
        <v>963.02609499999994</v>
      </c>
      <c r="Q14" s="32">
        <v>940.37399000000016</v>
      </c>
      <c r="R14" s="32">
        <v>973.34130000000005</v>
      </c>
      <c r="S14" s="32">
        <v>1039.013745</v>
      </c>
      <c r="T14" s="32">
        <v>1037.877915</v>
      </c>
      <c r="U14" s="32">
        <v>998.20480499999996</v>
      </c>
      <c r="V14" s="32">
        <v>490.14386999999999</v>
      </c>
      <c r="W14" s="31">
        <v>955.78350999999998</v>
      </c>
      <c r="X14" s="31">
        <v>878.01904500000012</v>
      </c>
      <c r="Y14" s="33">
        <v>797.67227000000003</v>
      </c>
      <c r="Z14" s="34">
        <v>19455.097420000006</v>
      </c>
    </row>
    <row r="15">
      <c r="A15" s="30" t="s">
        <v>48</v>
      </c>
      <c r="B15" s="31">
        <v>742.55981499999996</v>
      </c>
      <c r="C15" s="31">
        <v>702.63572000000022</v>
      </c>
      <c r="D15" s="31">
        <v>678.56810000000007</v>
      </c>
      <c r="E15" s="31">
        <v>676.27482500000008</v>
      </c>
      <c r="F15" s="31">
        <v>683.7595950000001</v>
      </c>
      <c r="G15" s="31">
        <v>681.68900000000008</v>
      </c>
      <c r="H15" s="31">
        <v>700.19002</v>
      </c>
      <c r="I15" s="32">
        <v>736.84735000000012</v>
      </c>
      <c r="J15" s="32">
        <v>395.28021999999999</v>
      </c>
      <c r="K15" s="32">
        <v>911.98492500000009</v>
      </c>
      <c r="L15" s="32">
        <v>944.23389500000008</v>
      </c>
      <c r="M15" s="31">
        <v>943.2518500000001</v>
      </c>
      <c r="N15" s="31">
        <v>475.17890999999997</v>
      </c>
      <c r="O15" s="31">
        <v>919.49062500000002</v>
      </c>
      <c r="P15" s="31">
        <v>918.22929500000009</v>
      </c>
      <c r="Q15" s="32">
        <v>906.85768500000006</v>
      </c>
      <c r="R15" s="32">
        <v>965.04926499999988</v>
      </c>
      <c r="S15" s="32">
        <v>1047.0866000000001</v>
      </c>
      <c r="T15" s="32">
        <v>1060.7873200000001</v>
      </c>
      <c r="U15" s="32">
        <v>1065.21821</v>
      </c>
      <c r="V15" s="32">
        <v>520.00957500000015</v>
      </c>
      <c r="W15" s="31">
        <v>961.11126000000002</v>
      </c>
      <c r="X15" s="31">
        <v>872.67833000000007</v>
      </c>
      <c r="Y15" s="33">
        <v>789.51344500000016</v>
      </c>
      <c r="Z15" s="34">
        <v>19298.485834999999</v>
      </c>
    </row>
    <row r="16">
      <c r="A16" s="30" t="s">
        <v>49</v>
      </c>
      <c r="B16" s="31">
        <v>725.60694500000011</v>
      </c>
      <c r="C16" s="31">
        <v>698.28400499999987</v>
      </c>
      <c r="D16" s="31">
        <v>680.65796</v>
      </c>
      <c r="E16" s="31">
        <v>691.50078000000008</v>
      </c>
      <c r="F16" s="31">
        <v>350.458145</v>
      </c>
      <c r="G16" s="31">
        <v>749.97225000000003</v>
      </c>
      <c r="H16" s="31">
        <v>834.69477000000006</v>
      </c>
      <c r="I16" s="32">
        <v>937.16048999999998</v>
      </c>
      <c r="J16" s="32">
        <v>484.57465000000002</v>
      </c>
      <c r="K16" s="32">
        <v>1079.0426150000001</v>
      </c>
      <c r="L16" s="32">
        <v>1102.9500950000001</v>
      </c>
      <c r="M16" s="31">
        <v>1122.5266449999999</v>
      </c>
      <c r="N16" s="31">
        <v>1102.4664649999997</v>
      </c>
      <c r="O16" s="31">
        <v>1035.0340000000001</v>
      </c>
      <c r="P16" s="31">
        <v>984.79638</v>
      </c>
      <c r="Q16" s="32">
        <v>982.95335499999999</v>
      </c>
      <c r="R16" s="32">
        <v>1004.5713149999999</v>
      </c>
      <c r="S16" s="32">
        <v>1070.3018950000001</v>
      </c>
      <c r="T16" s="32">
        <v>1072.28351</v>
      </c>
      <c r="U16" s="32">
        <v>1078.43202</v>
      </c>
      <c r="V16" s="32">
        <v>523.40364499999998</v>
      </c>
      <c r="W16" s="31">
        <v>983.82282000000009</v>
      </c>
      <c r="X16" s="31">
        <v>889.86768500000005</v>
      </c>
      <c r="Y16" s="33">
        <v>795.54276499999992</v>
      </c>
      <c r="Z16" s="34">
        <v>20980.905205000003</v>
      </c>
    </row>
    <row r="17">
      <c r="A17" s="30" t="s">
        <v>50</v>
      </c>
      <c r="B17" s="31">
        <v>729.88353000000006</v>
      </c>
      <c r="C17" s="31">
        <v>697.44308000000012</v>
      </c>
      <c r="D17" s="31">
        <v>674.62449000000015</v>
      </c>
      <c r="E17" s="31">
        <v>689.72484999999995</v>
      </c>
      <c r="F17" s="31">
        <v>360.91518500000001</v>
      </c>
      <c r="G17" s="31">
        <v>736.16230499999995</v>
      </c>
      <c r="H17" s="31">
        <v>835.37059000000011</v>
      </c>
      <c r="I17" s="32">
        <v>929.64091500000006</v>
      </c>
      <c r="J17" s="32">
        <v>481.47564</v>
      </c>
      <c r="K17" s="32">
        <v>1053.66671</v>
      </c>
      <c r="L17" s="32">
        <v>1084.1127650000001</v>
      </c>
      <c r="M17" s="31">
        <v>1056.8067999999998</v>
      </c>
      <c r="N17" s="31">
        <v>527.14234499999998</v>
      </c>
      <c r="O17" s="31">
        <v>1002.51259</v>
      </c>
      <c r="P17" s="31">
        <v>941.54638999999986</v>
      </c>
      <c r="Q17" s="32">
        <v>942.69118500000002</v>
      </c>
      <c r="R17" s="32">
        <v>485.34421999999995</v>
      </c>
      <c r="S17" s="32">
        <v>1050.84121</v>
      </c>
      <c r="T17" s="32">
        <v>1085.6348849999999</v>
      </c>
      <c r="U17" s="32">
        <v>1085.5513199999998</v>
      </c>
      <c r="V17" s="32">
        <v>522.73631</v>
      </c>
      <c r="W17" s="31">
        <v>986.01951500000007</v>
      </c>
      <c r="X17" s="31">
        <v>908.13274000000013</v>
      </c>
      <c r="Y17" s="33">
        <v>814.39838500000008</v>
      </c>
      <c r="Z17" s="34">
        <v>19682.377955000004</v>
      </c>
    </row>
    <row r="18">
      <c r="A18" s="30" t="s">
        <v>51</v>
      </c>
      <c r="B18" s="31">
        <v>751.58841500000005</v>
      </c>
      <c r="C18" s="31">
        <v>713.74714000000017</v>
      </c>
      <c r="D18" s="31">
        <v>693.2605749999999</v>
      </c>
      <c r="E18" s="31">
        <v>723.62639999999999</v>
      </c>
      <c r="F18" s="31">
        <v>366.05563000000001</v>
      </c>
      <c r="G18" s="31">
        <v>761.00507000000005</v>
      </c>
      <c r="H18" s="31">
        <v>855.72419500000001</v>
      </c>
      <c r="I18" s="32">
        <v>939.79296500000009</v>
      </c>
      <c r="J18" s="32">
        <v>479.85338999999999</v>
      </c>
      <c r="K18" s="32">
        <v>1064.2345550000002</v>
      </c>
      <c r="L18" s="32">
        <v>1079.8841750000001</v>
      </c>
      <c r="M18" s="31">
        <v>1051.05126</v>
      </c>
      <c r="N18" s="31">
        <v>523.89538500000003</v>
      </c>
      <c r="O18" s="31">
        <v>978.03864499999997</v>
      </c>
      <c r="P18" s="31">
        <v>934.97228499999994</v>
      </c>
      <c r="Q18" s="32">
        <v>939.38055000000008</v>
      </c>
      <c r="R18" s="32">
        <v>475.92696999999998</v>
      </c>
      <c r="S18" s="32">
        <v>1039.65473</v>
      </c>
      <c r="T18" s="32">
        <v>1066.0672799999998</v>
      </c>
      <c r="U18" s="32">
        <v>1042.5181399999999</v>
      </c>
      <c r="V18" s="32">
        <v>509.69159499999995</v>
      </c>
      <c r="W18" s="31">
        <v>972.46875499999999</v>
      </c>
      <c r="X18" s="31">
        <v>882.58700499999998</v>
      </c>
      <c r="Y18" s="33">
        <v>808.7281700000002</v>
      </c>
      <c r="Z18" s="34">
        <v>19653.753280000001</v>
      </c>
    </row>
    <row r="19">
      <c r="A19" s="30" t="s">
        <v>52</v>
      </c>
      <c r="B19" s="31">
        <v>734.47756500000003</v>
      </c>
      <c r="C19" s="31">
        <v>714.70043500000008</v>
      </c>
      <c r="D19" s="31">
        <v>694.19715500000007</v>
      </c>
      <c r="E19" s="31">
        <v>699.79618000000016</v>
      </c>
      <c r="F19" s="31">
        <v>365.00885499999998</v>
      </c>
      <c r="G19" s="31">
        <v>750.63793500000008</v>
      </c>
      <c r="H19" s="31">
        <v>831.95934000000011</v>
      </c>
      <c r="I19" s="32">
        <v>924.67865999999992</v>
      </c>
      <c r="J19" s="32">
        <v>466.09353999999996</v>
      </c>
      <c r="K19" s="32">
        <v>1046.291115</v>
      </c>
      <c r="L19" s="32">
        <v>1053.2760050000002</v>
      </c>
      <c r="M19" s="31">
        <v>1024.8256899999999</v>
      </c>
      <c r="N19" s="31">
        <v>510.81490500000001</v>
      </c>
      <c r="O19" s="31">
        <v>969.13117999999997</v>
      </c>
      <c r="P19" s="31">
        <v>921.46754499999997</v>
      </c>
      <c r="Q19" s="32">
        <v>912.12950000000001</v>
      </c>
      <c r="R19" s="32">
        <v>955.92527499999994</v>
      </c>
      <c r="S19" s="32">
        <v>1036.5248300000001</v>
      </c>
      <c r="T19" s="32">
        <v>1029.5488849999999</v>
      </c>
      <c r="U19" s="32">
        <v>1031.4219000000001</v>
      </c>
      <c r="V19" s="32">
        <v>499.51777500000003</v>
      </c>
      <c r="W19" s="31">
        <v>964.94240500000001</v>
      </c>
      <c r="X19" s="31">
        <v>881.16645999999992</v>
      </c>
      <c r="Y19" s="33">
        <v>803.21314000000007</v>
      </c>
      <c r="Z19" s="34">
        <v>19821.746275000001</v>
      </c>
    </row>
    <row r="20">
      <c r="A20" s="30" t="s">
        <v>53</v>
      </c>
      <c r="B20" s="31">
        <v>733.70570999999995</v>
      </c>
      <c r="C20" s="31">
        <v>696.31297500000005</v>
      </c>
      <c r="D20" s="31">
        <v>688.90604500000006</v>
      </c>
      <c r="E20" s="31">
        <v>684.6395500000001</v>
      </c>
      <c r="F20" s="31">
        <v>342.58846999999997</v>
      </c>
      <c r="G20" s="31">
        <v>712.65409</v>
      </c>
      <c r="H20" s="31">
        <v>762.10928000000001</v>
      </c>
      <c r="I20" s="32">
        <v>858.41064500000005</v>
      </c>
      <c r="J20" s="32">
        <v>457.07283000000001</v>
      </c>
      <c r="K20" s="32">
        <v>994.08063500000003</v>
      </c>
      <c r="L20" s="32">
        <v>1022.6408249999999</v>
      </c>
      <c r="M20" s="31">
        <v>1037.5152249999999</v>
      </c>
      <c r="N20" s="31">
        <v>518.10252500000001</v>
      </c>
      <c r="O20" s="31">
        <v>1010.77275</v>
      </c>
      <c r="P20" s="31">
        <v>946.87838499999998</v>
      </c>
      <c r="Q20" s="32">
        <v>928.01761999999997</v>
      </c>
      <c r="R20" s="32">
        <v>953.90271999999993</v>
      </c>
      <c r="S20" s="32">
        <v>1029.9953250000001</v>
      </c>
      <c r="T20" s="32">
        <v>1034.9577649999999</v>
      </c>
      <c r="U20" s="32">
        <v>1008.7168349999999</v>
      </c>
      <c r="V20" s="32">
        <v>507.63785999999999</v>
      </c>
      <c r="W20" s="31">
        <v>954.62551500000006</v>
      </c>
      <c r="X20" s="31">
        <v>882.42611999999997</v>
      </c>
      <c r="Y20" s="33">
        <v>796.75411999999994</v>
      </c>
      <c r="Z20" s="34">
        <v>19563.423820000004</v>
      </c>
    </row>
    <row r="21">
      <c r="A21" s="30" t="s">
        <v>54</v>
      </c>
      <c r="B21" s="31">
        <v>739.57550500000002</v>
      </c>
      <c r="C21" s="31">
        <v>706.7636050000001</v>
      </c>
      <c r="D21" s="31">
        <v>691.74675999999999</v>
      </c>
      <c r="E21" s="31">
        <v>686.99423999999999</v>
      </c>
      <c r="F21" s="31">
        <v>695.51169999999991</v>
      </c>
      <c r="G21" s="31">
        <v>707.21614499999998</v>
      </c>
      <c r="H21" s="31">
        <v>759.73625500000014</v>
      </c>
      <c r="I21" s="32">
        <v>829.99096000000009</v>
      </c>
      <c r="J21" s="32">
        <v>944.23446500000011</v>
      </c>
      <c r="K21" s="32">
        <v>1049.607755</v>
      </c>
      <c r="L21" s="32">
        <v>1091.2745</v>
      </c>
      <c r="M21" s="31">
        <v>1098.2484199999999</v>
      </c>
      <c r="N21" s="31">
        <v>1093.6618450000003</v>
      </c>
      <c r="O21" s="31">
        <v>1031.6981050000002</v>
      </c>
      <c r="P21" s="31">
        <v>958.71223999999995</v>
      </c>
      <c r="Q21" s="32">
        <v>938.39969500000007</v>
      </c>
      <c r="R21" s="32">
        <v>983.28207499999996</v>
      </c>
      <c r="S21" s="32">
        <v>1065.0572199999999</v>
      </c>
      <c r="T21" s="32">
        <v>1064.4939499999998</v>
      </c>
      <c r="U21" s="32">
        <v>1057.093625</v>
      </c>
      <c r="V21" s="32">
        <v>1038.2942549999998</v>
      </c>
      <c r="W21" s="31">
        <v>985.92648500000007</v>
      </c>
      <c r="X21" s="31">
        <v>896.38347499999998</v>
      </c>
      <c r="Y21" s="33">
        <v>812.55468999999994</v>
      </c>
      <c r="Z21" s="34">
        <v>21926.457970000003</v>
      </c>
    </row>
    <row r="22">
      <c r="A22" s="30" t="s">
        <v>55</v>
      </c>
      <c r="B22" s="31">
        <v>748.52688499999999</v>
      </c>
      <c r="C22" s="31">
        <v>717.20618999999999</v>
      </c>
      <c r="D22" s="31">
        <v>694.81387500000017</v>
      </c>
      <c r="E22" s="31">
        <v>710.23537999999996</v>
      </c>
      <c r="F22" s="31">
        <v>719.97916500000008</v>
      </c>
      <c r="G22" s="31">
        <v>749.10295500000007</v>
      </c>
      <c r="H22" s="31">
        <v>822.9988350000001</v>
      </c>
      <c r="I22" s="32">
        <v>898.740005</v>
      </c>
      <c r="J22" s="32">
        <v>925.61583499999995</v>
      </c>
      <c r="K22" s="32">
        <v>995.36194499999999</v>
      </c>
      <c r="L22" s="32">
        <v>1014.6075500000001</v>
      </c>
      <c r="M22" s="31">
        <v>1012.79914</v>
      </c>
      <c r="N22" s="31">
        <v>992.64731000000006</v>
      </c>
      <c r="O22" s="31">
        <v>976.50847499999998</v>
      </c>
      <c r="P22" s="31">
        <v>982.99617499999999</v>
      </c>
      <c r="Q22" s="32">
        <v>985.42532499999993</v>
      </c>
      <c r="R22" s="32">
        <v>1018.4907900000001</v>
      </c>
      <c r="S22" s="32">
        <v>1052.4792649999999</v>
      </c>
      <c r="T22" s="32">
        <v>1069.849015</v>
      </c>
      <c r="U22" s="32">
        <v>1048.4654300000002</v>
      </c>
      <c r="V22" s="32">
        <v>1030.7821650000001</v>
      </c>
      <c r="W22" s="31">
        <v>972.94302000000005</v>
      </c>
      <c r="X22" s="31">
        <v>877.29716000000008</v>
      </c>
      <c r="Y22" s="33">
        <v>788.81233000000009</v>
      </c>
      <c r="Z22" s="34">
        <v>21806.684219999999</v>
      </c>
    </row>
    <row r="23">
      <c r="A23" s="30" t="s">
        <v>56</v>
      </c>
      <c r="B23" s="31">
        <v>736.91673000000014</v>
      </c>
      <c r="C23" s="31">
        <v>701.11675000000014</v>
      </c>
      <c r="D23" s="31">
        <v>681.82048500000008</v>
      </c>
      <c r="E23" s="31">
        <v>702.74658000000011</v>
      </c>
      <c r="F23" s="31">
        <v>733.29740000000015</v>
      </c>
      <c r="G23" s="31">
        <v>763.13455499999998</v>
      </c>
      <c r="H23" s="31">
        <v>853.29842500000007</v>
      </c>
      <c r="I23" s="32">
        <v>938.85249999999996</v>
      </c>
      <c r="J23" s="32">
        <v>493.81094000000002</v>
      </c>
      <c r="K23" s="32">
        <v>1085.6469849999999</v>
      </c>
      <c r="L23" s="32">
        <v>1104.7669649999998</v>
      </c>
      <c r="M23" s="31">
        <v>1133.8934899999999</v>
      </c>
      <c r="N23" s="31">
        <v>1106.6462999999999</v>
      </c>
      <c r="O23" s="31">
        <v>1029.5055650000002</v>
      </c>
      <c r="P23" s="31">
        <v>939.30906999999991</v>
      </c>
      <c r="Q23" s="32">
        <v>974.54934000000003</v>
      </c>
      <c r="R23" s="32">
        <v>1009.9828</v>
      </c>
      <c r="S23" s="32">
        <v>1039.9327900000001</v>
      </c>
      <c r="T23" s="32">
        <v>1057.23965</v>
      </c>
      <c r="U23" s="32">
        <v>1056.037425</v>
      </c>
      <c r="V23" s="32">
        <v>1027.4171799999999</v>
      </c>
      <c r="W23" s="31">
        <v>975.36215500000003</v>
      </c>
      <c r="X23" s="31">
        <v>884.74879499999997</v>
      </c>
      <c r="Y23" s="33">
        <v>803.09081000000003</v>
      </c>
      <c r="Z23" s="34">
        <v>21833.123684999999</v>
      </c>
    </row>
    <row r="24">
      <c r="A24" s="30" t="s">
        <v>57</v>
      </c>
      <c r="B24" s="31">
        <v>748.40331000000003</v>
      </c>
      <c r="C24" s="31">
        <v>712.22090500000002</v>
      </c>
      <c r="D24" s="31">
        <v>695.44933000000003</v>
      </c>
      <c r="E24" s="31">
        <v>706.39610500000003</v>
      </c>
      <c r="F24" s="31">
        <v>361.80510500000008</v>
      </c>
      <c r="G24" s="31">
        <v>761.65442500000006</v>
      </c>
      <c r="H24" s="31">
        <v>863.02108500000008</v>
      </c>
      <c r="I24" s="32">
        <v>946.893595</v>
      </c>
      <c r="J24" s="32">
        <v>493.85595499999999</v>
      </c>
      <c r="K24" s="32">
        <v>1106.6477299999999</v>
      </c>
      <c r="L24" s="32">
        <v>1101.6414199999999</v>
      </c>
      <c r="M24" s="31">
        <v>1093.13822</v>
      </c>
      <c r="N24" s="31">
        <v>551.51260000000002</v>
      </c>
      <c r="O24" s="31">
        <v>1057.5746300000001</v>
      </c>
      <c r="P24" s="31">
        <v>995.06066999999996</v>
      </c>
      <c r="Q24" s="32">
        <v>999.54238999999984</v>
      </c>
      <c r="R24" s="32">
        <v>1015.56945</v>
      </c>
      <c r="S24" s="32">
        <v>1055.9416450000001</v>
      </c>
      <c r="T24" s="32">
        <v>1085.7355</v>
      </c>
      <c r="U24" s="32">
        <v>1067.205665</v>
      </c>
      <c r="V24" s="32">
        <v>1040.2869600000001</v>
      </c>
      <c r="W24" s="31">
        <v>988.060115</v>
      </c>
      <c r="X24" s="31">
        <v>902.11701500000004</v>
      </c>
      <c r="Y24" s="33">
        <v>811.91408500000011</v>
      </c>
      <c r="Z24" s="34">
        <v>21161.64791</v>
      </c>
    </row>
    <row r="25">
      <c r="A25" s="30" t="s">
        <v>58</v>
      </c>
      <c r="B25" s="31">
        <v>758.64968500000009</v>
      </c>
      <c r="C25" s="31">
        <v>723.60384500000009</v>
      </c>
      <c r="D25" s="31">
        <v>700.82084999999995</v>
      </c>
      <c r="E25" s="31">
        <v>716.01740999999993</v>
      </c>
      <c r="F25" s="31">
        <v>743.87116500000002</v>
      </c>
      <c r="G25" s="31">
        <v>771.23267500000009</v>
      </c>
      <c r="H25" s="31">
        <v>867.80457500000023</v>
      </c>
      <c r="I25" s="32">
        <v>973.23117500000001</v>
      </c>
      <c r="J25" s="32">
        <v>1014.063475</v>
      </c>
      <c r="K25" s="32">
        <v>1101.357285</v>
      </c>
      <c r="L25" s="32">
        <v>1120.086845</v>
      </c>
      <c r="M25" s="31">
        <v>1098.361255</v>
      </c>
      <c r="N25" s="31">
        <v>543.03598499999998</v>
      </c>
      <c r="O25" s="31">
        <v>994.72266500000001</v>
      </c>
      <c r="P25" s="31">
        <v>964.71009500000002</v>
      </c>
      <c r="Q25" s="32">
        <v>961.97070999999994</v>
      </c>
      <c r="R25" s="32">
        <v>1000.0843249999999</v>
      </c>
      <c r="S25" s="32">
        <v>1064.4100899999999</v>
      </c>
      <c r="T25" s="32">
        <v>1081.0169000000001</v>
      </c>
      <c r="U25" s="32">
        <v>1079.597115</v>
      </c>
      <c r="V25" s="32">
        <v>536.67879000000005</v>
      </c>
      <c r="W25" s="31">
        <v>1008.217345</v>
      </c>
      <c r="X25" s="31">
        <v>900.51550499999996</v>
      </c>
      <c r="Y25" s="33">
        <v>809.61043999999993</v>
      </c>
      <c r="Z25" s="34">
        <v>21533.670204999995</v>
      </c>
    </row>
    <row r="26">
      <c r="A26" s="30" t="s">
        <v>59</v>
      </c>
      <c r="B26" s="31">
        <v>752.24900500000001</v>
      </c>
      <c r="C26" s="31">
        <v>714.91336999999999</v>
      </c>
      <c r="D26" s="31">
        <v>697.45281</v>
      </c>
      <c r="E26" s="31">
        <v>711.07544500000006</v>
      </c>
      <c r="F26" s="31">
        <v>747.16873500000008</v>
      </c>
      <c r="G26" s="31">
        <v>785.04100000000017</v>
      </c>
      <c r="H26" s="31">
        <v>861.68503500000008</v>
      </c>
      <c r="I26" s="32">
        <v>934.13986999999997</v>
      </c>
      <c r="J26" s="32">
        <v>505.59979499999997</v>
      </c>
      <c r="K26" s="32">
        <v>1093.15896</v>
      </c>
      <c r="L26" s="32">
        <v>1107.1208700000002</v>
      </c>
      <c r="M26" s="31">
        <v>1082.6850550000001</v>
      </c>
      <c r="N26" s="31">
        <v>520.66886499999998</v>
      </c>
      <c r="O26" s="31">
        <v>1006.1601399999998</v>
      </c>
      <c r="P26" s="31">
        <v>954.87165500000003</v>
      </c>
      <c r="Q26" s="32">
        <v>945.72701000000006</v>
      </c>
      <c r="R26" s="32">
        <v>1002.3282750000001</v>
      </c>
      <c r="S26" s="32">
        <v>1065.5049099999999</v>
      </c>
      <c r="T26" s="32">
        <v>1077.791395</v>
      </c>
      <c r="U26" s="32">
        <v>1065.3296749999997</v>
      </c>
      <c r="V26" s="32">
        <v>524.61111500000004</v>
      </c>
      <c r="W26" s="31">
        <v>974.99704500000018</v>
      </c>
      <c r="X26" s="31">
        <v>902.75454500000012</v>
      </c>
      <c r="Y26" s="33">
        <v>805.79245500000002</v>
      </c>
      <c r="Z26" s="34">
        <v>20838.827035000002</v>
      </c>
    </row>
    <row r="27">
      <c r="A27" s="30" t="s">
        <v>60</v>
      </c>
      <c r="B27" s="31">
        <v>757.20405499999993</v>
      </c>
      <c r="C27" s="31">
        <v>716.06776500000001</v>
      </c>
      <c r="D27" s="31">
        <v>697.524045</v>
      </c>
      <c r="E27" s="31">
        <v>699.55889999999988</v>
      </c>
      <c r="F27" s="31">
        <v>714.6816950000001</v>
      </c>
      <c r="G27" s="31">
        <v>756.63557000000003</v>
      </c>
      <c r="H27" s="31">
        <v>784.68616000000009</v>
      </c>
      <c r="I27" s="32">
        <v>873.57635500000004</v>
      </c>
      <c r="J27" s="32">
        <v>975.92477500000007</v>
      </c>
      <c r="K27" s="32">
        <v>1043.705105</v>
      </c>
      <c r="L27" s="32">
        <v>1082.7999150000001</v>
      </c>
      <c r="M27" s="31">
        <v>1124.5015249999999</v>
      </c>
      <c r="N27" s="31">
        <v>1104.1966100000002</v>
      </c>
      <c r="O27" s="31">
        <v>1066.53368</v>
      </c>
      <c r="P27" s="31">
        <v>1001.04518</v>
      </c>
      <c r="Q27" s="32">
        <v>992.66383499999995</v>
      </c>
      <c r="R27" s="32">
        <v>1028.6499249999999</v>
      </c>
      <c r="S27" s="32">
        <v>1057.5846449999999</v>
      </c>
      <c r="T27" s="32">
        <v>1054.08752</v>
      </c>
      <c r="U27" s="32">
        <v>1043.6098549999999</v>
      </c>
      <c r="V27" s="32">
        <v>511.72542499999997</v>
      </c>
      <c r="W27" s="31">
        <v>972.38707499999998</v>
      </c>
      <c r="X27" s="31">
        <v>895.68824500000005</v>
      </c>
      <c r="Y27" s="33">
        <v>823.82101999999998</v>
      </c>
      <c r="Z27" s="34">
        <v>21778.85888</v>
      </c>
    </row>
    <row r="28">
      <c r="A28" s="30" t="s">
        <v>61</v>
      </c>
      <c r="B28" s="31">
        <v>769.81995500000005</v>
      </c>
      <c r="C28" s="31">
        <v>737.20621999999992</v>
      </c>
      <c r="D28" s="31">
        <v>716.33587</v>
      </c>
      <c r="E28" s="31">
        <v>710.63801999999998</v>
      </c>
      <c r="F28" s="31">
        <v>727.88941999999997</v>
      </c>
      <c r="G28" s="31">
        <v>746.56943999999999</v>
      </c>
      <c r="H28" s="31">
        <v>771.62079499999993</v>
      </c>
      <c r="I28" s="32">
        <v>841.36710500000015</v>
      </c>
      <c r="J28" s="32">
        <v>467.94271500000002</v>
      </c>
      <c r="K28" s="32">
        <v>1049.0534299999999</v>
      </c>
      <c r="L28" s="32">
        <v>1110.6200800000001</v>
      </c>
      <c r="M28" s="31">
        <v>1135.8028050000003</v>
      </c>
      <c r="N28" s="31">
        <v>565.142335</v>
      </c>
      <c r="O28" s="31">
        <v>1069.9173249999999</v>
      </c>
      <c r="P28" s="31">
        <v>1007.844625</v>
      </c>
      <c r="Q28" s="32">
        <v>984.67979000000003</v>
      </c>
      <c r="R28" s="32">
        <v>1024.5853650000001</v>
      </c>
      <c r="S28" s="32">
        <v>1095.9383249999998</v>
      </c>
      <c r="T28" s="32">
        <v>1078.094065</v>
      </c>
      <c r="U28" s="32">
        <v>1052.8554949999998</v>
      </c>
      <c r="V28" s="32">
        <v>1036.6862450000001</v>
      </c>
      <c r="W28" s="31">
        <v>991.30382499999996</v>
      </c>
      <c r="X28" s="31">
        <v>925.69122500000003</v>
      </c>
      <c r="Y28" s="33">
        <v>831.37412000000006</v>
      </c>
      <c r="Z28" s="34">
        <v>21448.978595000004</v>
      </c>
    </row>
    <row r="29">
      <c r="A29" s="30" t="s">
        <v>62</v>
      </c>
      <c r="B29" s="31">
        <v>773.68998500000009</v>
      </c>
      <c r="C29" s="31">
        <v>729.83538999999985</v>
      </c>
      <c r="D29" s="31">
        <v>705.35089999999991</v>
      </c>
      <c r="E29" s="31">
        <v>696.77343500000006</v>
      </c>
      <c r="F29" s="31">
        <v>712.65623500000004</v>
      </c>
      <c r="G29" s="31">
        <v>725.14977499999998</v>
      </c>
      <c r="H29" s="31">
        <v>779.32123999999999</v>
      </c>
      <c r="I29" s="32">
        <v>801.80599500000017</v>
      </c>
      <c r="J29" s="32">
        <v>884.62524499999995</v>
      </c>
      <c r="K29" s="32">
        <v>912.73946999999998</v>
      </c>
      <c r="L29" s="32">
        <v>957.12781000000007</v>
      </c>
      <c r="M29" s="31">
        <v>980.35425999999995</v>
      </c>
      <c r="N29" s="31">
        <v>498.75516999999996</v>
      </c>
      <c r="O29" s="31">
        <v>971.92383000000007</v>
      </c>
      <c r="P29" s="31">
        <v>928.33962499999996</v>
      </c>
      <c r="Q29" s="32">
        <v>923.34622999999999</v>
      </c>
      <c r="R29" s="32">
        <v>1013.8233049999999</v>
      </c>
      <c r="S29" s="32">
        <v>1086.8772799999997</v>
      </c>
      <c r="T29" s="32">
        <v>1067.4201250000001</v>
      </c>
      <c r="U29" s="32">
        <v>1072.0840700000001</v>
      </c>
      <c r="V29" s="32">
        <v>1026.3084200000001</v>
      </c>
      <c r="W29" s="31">
        <v>987.12322500000005</v>
      </c>
      <c r="X29" s="31">
        <v>911.49277500000005</v>
      </c>
      <c r="Y29" s="33">
        <v>805.1720150000001</v>
      </c>
      <c r="Z29" s="34">
        <v>20952.095810000003</v>
      </c>
    </row>
    <row r="30">
      <c r="A30" s="30" t="s">
        <v>63</v>
      </c>
      <c r="B30" s="31">
        <v>739.74990500000001</v>
      </c>
      <c r="C30" s="31">
        <v>708.15415500000006</v>
      </c>
      <c r="D30" s="31">
        <v>701.850415</v>
      </c>
      <c r="E30" s="31">
        <v>712.5865950000001</v>
      </c>
      <c r="F30" s="31">
        <v>367.34321</v>
      </c>
      <c r="G30" s="31">
        <v>747.68309499999998</v>
      </c>
      <c r="H30" s="31">
        <v>848.28443500000003</v>
      </c>
      <c r="I30" s="32">
        <v>936.91435000000001</v>
      </c>
      <c r="J30" s="32">
        <v>483.75520499999999</v>
      </c>
      <c r="K30" s="32">
        <v>1100.4004499999999</v>
      </c>
      <c r="L30" s="32">
        <v>1114.8231049999999</v>
      </c>
      <c r="M30" s="31">
        <v>1145.65724</v>
      </c>
      <c r="N30" s="31">
        <v>566.02734499999997</v>
      </c>
      <c r="O30" s="31">
        <v>1081.53808</v>
      </c>
      <c r="P30" s="31">
        <v>1035.4819300000001</v>
      </c>
      <c r="Q30" s="32">
        <v>1016.3081850000001</v>
      </c>
      <c r="R30" s="32">
        <v>1037.0813599999999</v>
      </c>
      <c r="S30" s="32">
        <v>1070.6233950000001</v>
      </c>
      <c r="T30" s="32">
        <v>1097.623225</v>
      </c>
      <c r="U30" s="32">
        <v>1082.3900099999998</v>
      </c>
      <c r="V30" s="32">
        <v>1055.5700100000001</v>
      </c>
      <c r="W30" s="31">
        <v>998.3516699999999</v>
      </c>
      <c r="X30" s="31">
        <v>909.02166499999998</v>
      </c>
      <c r="Y30" s="33">
        <v>811.9425500000001</v>
      </c>
      <c r="Z30" s="34">
        <v>21369.161584999998</v>
      </c>
    </row>
    <row r="31">
      <c r="A31" s="30" t="s">
        <v>64</v>
      </c>
      <c r="B31" s="31">
        <v>751.48305500000015</v>
      </c>
      <c r="C31" s="31">
        <v>717.54034000000001</v>
      </c>
      <c r="D31" s="31">
        <v>695.75784499999997</v>
      </c>
      <c r="E31" s="31">
        <v>714.88802499999986</v>
      </c>
      <c r="F31" s="31">
        <v>739.6712050000001</v>
      </c>
      <c r="G31" s="31">
        <v>770.43385499999999</v>
      </c>
      <c r="H31" s="31">
        <v>863.65999999999997</v>
      </c>
      <c r="I31" s="32">
        <v>962.62645500000008</v>
      </c>
      <c r="J31" s="32">
        <v>1022.66085</v>
      </c>
      <c r="K31" s="32">
        <v>1062.7288799999999</v>
      </c>
      <c r="L31" s="32">
        <v>1069.472135</v>
      </c>
      <c r="M31" s="31">
        <v>1056.6284099999998</v>
      </c>
      <c r="N31" s="31">
        <v>1068.18247</v>
      </c>
      <c r="O31" s="31">
        <v>1006.269005</v>
      </c>
      <c r="P31" s="31">
        <v>955.86895500000003</v>
      </c>
      <c r="Q31" s="32">
        <v>974.86152500000003</v>
      </c>
      <c r="R31" s="32">
        <v>1026.881815</v>
      </c>
      <c r="S31" s="32">
        <v>1050.75908</v>
      </c>
      <c r="T31" s="32">
        <v>1063.1451599999998</v>
      </c>
      <c r="U31" s="32">
        <v>1056.8069800000001</v>
      </c>
      <c r="V31" s="32">
        <v>1025.400995</v>
      </c>
      <c r="W31" s="31">
        <v>983.84723499999996</v>
      </c>
      <c r="X31" s="31">
        <v>892.27128000000005</v>
      </c>
      <c r="Y31" s="33">
        <v>802.92868500000009</v>
      </c>
      <c r="Z31" s="34">
        <v>22334.774240000002</v>
      </c>
    </row>
    <row r="32">
      <c r="A32" s="30" t="s">
        <v>65</v>
      </c>
      <c r="B32" s="31">
        <v>752.11279500000012</v>
      </c>
      <c r="C32" s="31">
        <v>714.12823000000003</v>
      </c>
      <c r="D32" s="31">
        <v>701.49774500000012</v>
      </c>
      <c r="E32" s="31">
        <v>712.88695500000006</v>
      </c>
      <c r="F32" s="31">
        <v>363.56253500000008</v>
      </c>
      <c r="G32" s="31">
        <v>758.77773500000012</v>
      </c>
      <c r="H32" s="31">
        <v>859.15370000000007</v>
      </c>
      <c r="I32" s="32">
        <v>945.19348000000002</v>
      </c>
      <c r="J32" s="32">
        <v>493.14470500000004</v>
      </c>
      <c r="K32" s="32">
        <v>1062.6101450000001</v>
      </c>
      <c r="L32" s="32">
        <v>1088.3820049999999</v>
      </c>
      <c r="M32" s="31">
        <v>1078.5436599999998</v>
      </c>
      <c r="N32" s="31">
        <v>1055.1577199999997</v>
      </c>
      <c r="O32" s="31">
        <v>1028.1605099999999</v>
      </c>
      <c r="P32" s="31">
        <v>964.07346500000006</v>
      </c>
      <c r="Q32" s="32">
        <v>966.12110000000007</v>
      </c>
      <c r="R32" s="32">
        <v>1008.761575</v>
      </c>
      <c r="S32" s="32">
        <v>1050.88401</v>
      </c>
      <c r="T32" s="32">
        <v>1046.17524</v>
      </c>
      <c r="U32" s="32">
        <v>1041.5351350000001</v>
      </c>
      <c r="V32" s="32">
        <v>1017.9100650000001</v>
      </c>
      <c r="W32" s="31">
        <v>979.25682000000006</v>
      </c>
      <c r="X32" s="31">
        <v>895.08700499999986</v>
      </c>
      <c r="Y32" s="33">
        <v>804.29248499999994</v>
      </c>
      <c r="Z32" s="34">
        <v>21387.408820000001</v>
      </c>
    </row>
    <row r="33">
      <c r="A33" s="30" t="s">
        <v>66</v>
      </c>
      <c r="B33" s="31">
        <v>754.21078</v>
      </c>
      <c r="C33" s="31">
        <v>720.44332000000009</v>
      </c>
      <c r="D33" s="31">
        <v>705.72815000000003</v>
      </c>
      <c r="E33" s="31">
        <v>715.57724499999995</v>
      </c>
      <c r="F33" s="31">
        <v>743.97225000000003</v>
      </c>
      <c r="G33" s="31">
        <v>777.40028000000007</v>
      </c>
      <c r="H33" s="31">
        <v>847.36847999999998</v>
      </c>
      <c r="I33" s="32">
        <v>914.64367000000016</v>
      </c>
      <c r="J33" s="32">
        <v>977.08199999999999</v>
      </c>
      <c r="K33" s="32">
        <v>1078.55177</v>
      </c>
      <c r="L33" s="32">
        <v>1090.0167200000003</v>
      </c>
      <c r="M33" s="31">
        <v>1067.5925649999999</v>
      </c>
      <c r="N33" s="31">
        <v>1043.52808</v>
      </c>
      <c r="O33" s="31">
        <v>1002.9818749999999</v>
      </c>
      <c r="P33" s="31">
        <v>976.70860500000003</v>
      </c>
      <c r="Q33" s="32">
        <v>980.85243500000001</v>
      </c>
      <c r="R33" s="32">
        <v>1024.51855</v>
      </c>
      <c r="S33" s="32">
        <v>1062.8525050000001</v>
      </c>
      <c r="T33" s="32">
        <v>1036.787685</v>
      </c>
      <c r="U33" s="32">
        <v>1028.9486049999998</v>
      </c>
      <c r="V33" s="32">
        <v>999.93403999999998</v>
      </c>
      <c r="W33" s="31">
        <v>954.40597500000001</v>
      </c>
      <c r="X33" s="31">
        <v>898.49834500000009</v>
      </c>
      <c r="Y33" s="33">
        <v>815.96937000000003</v>
      </c>
      <c r="Z33" s="34">
        <v>22218.573300000004</v>
      </c>
    </row>
    <row r="34">
      <c r="A34" s="30" t="s">
        <v>67</v>
      </c>
      <c r="B34" s="31">
        <v>751.29852499999993</v>
      </c>
      <c r="C34" s="31">
        <v>714.60127999999997</v>
      </c>
      <c r="D34" s="31">
        <v>691.32163500000001</v>
      </c>
      <c r="E34" s="31">
        <v>683.52374999999995</v>
      </c>
      <c r="F34" s="31">
        <v>354.83677500000005</v>
      </c>
      <c r="G34" s="31">
        <v>719.09265500000004</v>
      </c>
      <c r="H34" s="31">
        <v>765.93664000000012</v>
      </c>
      <c r="I34" s="32">
        <v>860.02979000000005</v>
      </c>
      <c r="J34" s="32">
        <v>937.64247499999999</v>
      </c>
      <c r="K34" s="32">
        <v>1049.9966150000002</v>
      </c>
      <c r="L34" s="32">
        <v>1061.0094049999998</v>
      </c>
      <c r="M34" s="31">
        <v>1082.33142</v>
      </c>
      <c r="N34" s="31">
        <v>533.33794999999998</v>
      </c>
      <c r="O34" s="31">
        <v>1027.6411149999999</v>
      </c>
      <c r="P34" s="31">
        <v>976.55000500000006</v>
      </c>
      <c r="Q34" s="32">
        <v>940.83242500000006</v>
      </c>
      <c r="R34" s="32">
        <v>1004.42574</v>
      </c>
      <c r="S34" s="32">
        <v>1048.8827799999997</v>
      </c>
      <c r="T34" s="32">
        <v>1037.5645750000001</v>
      </c>
      <c r="U34" s="32">
        <v>1019.488395</v>
      </c>
      <c r="V34" s="32">
        <v>503.91745500000002</v>
      </c>
      <c r="W34" s="31">
        <v>962.62817500000006</v>
      </c>
      <c r="X34" s="31">
        <v>880.17006000000003</v>
      </c>
      <c r="Y34" s="33">
        <v>820.2244750000001</v>
      </c>
      <c r="Z34" s="34">
        <v>20427.284114999999</v>
      </c>
    </row>
    <row r="35">
      <c r="A35" s="30" t="s">
        <v>68</v>
      </c>
      <c r="B35" s="31">
        <v>757.88719500000002</v>
      </c>
      <c r="C35" s="31">
        <v>713.03115000000003</v>
      </c>
      <c r="D35" s="31">
        <v>691.52949000000012</v>
      </c>
      <c r="E35" s="31">
        <v>692.0702</v>
      </c>
      <c r="F35" s="31">
        <v>716.8884300000002</v>
      </c>
      <c r="G35" s="31">
        <v>734.2816600000001</v>
      </c>
      <c r="H35" s="31">
        <v>756.43641500000001</v>
      </c>
      <c r="I35" s="32">
        <v>816.62406999999996</v>
      </c>
      <c r="J35" s="32">
        <v>442.53058500000003</v>
      </c>
      <c r="K35" s="32">
        <v>1026.5558699999999</v>
      </c>
      <c r="L35" s="32">
        <v>1076.0847900000001</v>
      </c>
      <c r="M35" s="31">
        <v>1143.0596699999999</v>
      </c>
      <c r="N35" s="31">
        <v>563.28570999999999</v>
      </c>
      <c r="O35" s="31">
        <v>1041.2817</v>
      </c>
      <c r="P35" s="31">
        <v>988.97271000000001</v>
      </c>
      <c r="Q35" s="32">
        <v>992.88965500000006</v>
      </c>
      <c r="R35" s="32">
        <v>1045.9991699999998</v>
      </c>
      <c r="S35" s="32">
        <v>1068.3992499999999</v>
      </c>
      <c r="T35" s="32">
        <v>1064.1413300000002</v>
      </c>
      <c r="U35" s="32">
        <v>1060.7004750000001</v>
      </c>
      <c r="V35" s="32">
        <v>1036.79961</v>
      </c>
      <c r="W35" s="31">
        <v>972.69864000000007</v>
      </c>
      <c r="X35" s="31">
        <v>885.68568500000003</v>
      </c>
      <c r="Y35" s="33">
        <v>800.41501500000004</v>
      </c>
      <c r="Z35" s="34">
        <v>21088.248474999997</v>
      </c>
    </row>
    <row r="36">
      <c r="A36" s="30" t="s">
        <v>69</v>
      </c>
      <c r="B36" s="31">
        <v>743.72055499999999</v>
      </c>
      <c r="C36" s="31">
        <v>724.92897499999992</v>
      </c>
      <c r="D36" s="31">
        <v>698.00711000000013</v>
      </c>
      <c r="E36" s="31">
        <v>693.95227499999999</v>
      </c>
      <c r="F36" s="31">
        <v>705.94367999999997</v>
      </c>
      <c r="G36" s="31">
        <v>732.88261499999999</v>
      </c>
      <c r="H36" s="31">
        <v>818.23275000000001</v>
      </c>
      <c r="I36" s="32">
        <v>883.44611999999995</v>
      </c>
      <c r="J36" s="32">
        <v>440.51847500000008</v>
      </c>
      <c r="K36" s="32">
        <v>937.18676499999992</v>
      </c>
      <c r="L36" s="32">
        <v>947.04332499999998</v>
      </c>
      <c r="M36" s="31">
        <v>969.98347999999999</v>
      </c>
      <c r="N36" s="31">
        <v>487.49961999999999</v>
      </c>
      <c r="O36" s="31">
        <v>973.61736499999995</v>
      </c>
      <c r="P36" s="31">
        <v>970.29457000000002</v>
      </c>
      <c r="Q36" s="32">
        <v>983.90469500000006</v>
      </c>
      <c r="R36" s="32">
        <v>502.04640500000005</v>
      </c>
      <c r="S36" s="32">
        <v>1059.192415</v>
      </c>
      <c r="T36" s="32">
        <v>1063.1118399999998</v>
      </c>
      <c r="U36" s="32">
        <v>1046.3383800000001</v>
      </c>
      <c r="V36" s="32">
        <v>1033.4789150000001</v>
      </c>
      <c r="W36" s="31">
        <v>974.58915999999999</v>
      </c>
      <c r="X36" s="31">
        <v>911.03949499999999</v>
      </c>
      <c r="Y36" s="33">
        <v>813.2793200000001</v>
      </c>
      <c r="Z36" s="34">
        <v>20114.238305000003</v>
      </c>
    </row>
    <row r="37">
      <c r="A37" s="30" t="s">
        <v>70</v>
      </c>
      <c r="B37" s="31">
        <v>757.89769000000001</v>
      </c>
      <c r="C37" s="31">
        <v>717.28532000000007</v>
      </c>
      <c r="D37" s="31">
        <v>695.32918999999993</v>
      </c>
      <c r="E37" s="31">
        <v>699.82097500000009</v>
      </c>
      <c r="F37" s="31">
        <v>717.41309000000012</v>
      </c>
      <c r="G37" s="31">
        <v>757.69245500000011</v>
      </c>
      <c r="H37" s="31">
        <v>843.77112499999998</v>
      </c>
      <c r="I37" s="32">
        <v>934.46531000000004</v>
      </c>
      <c r="J37" s="32">
        <v>489.92858000000001</v>
      </c>
      <c r="K37" s="32">
        <v>1077.9750950000002</v>
      </c>
      <c r="L37" s="32">
        <v>1103.367205</v>
      </c>
      <c r="M37" s="31">
        <v>1116.6749</v>
      </c>
      <c r="N37" s="31">
        <v>566.01345500000002</v>
      </c>
      <c r="O37" s="31">
        <v>1068.1807950000002</v>
      </c>
      <c r="P37" s="31">
        <v>1024.46675</v>
      </c>
      <c r="Q37" s="32">
        <v>1017.54278</v>
      </c>
      <c r="R37" s="32">
        <v>523.50759499999992</v>
      </c>
      <c r="S37" s="32">
        <v>1083.9251899999999</v>
      </c>
      <c r="T37" s="32">
        <v>1080.7729999999999</v>
      </c>
      <c r="U37" s="32">
        <v>1067.3425199999999</v>
      </c>
      <c r="V37" s="32">
        <v>1038.82581</v>
      </c>
      <c r="W37" s="31">
        <v>994.118965</v>
      </c>
      <c r="X37" s="31">
        <v>900.34403499999996</v>
      </c>
      <c r="Y37" s="33">
        <v>804.59535000000005</v>
      </c>
      <c r="Z37" s="34">
        <v>21081.257180000004</v>
      </c>
    </row>
    <row r="38">
      <c r="A38" s="30" t="s">
        <v>71</v>
      </c>
      <c r="B38" s="31">
        <v>737.73758000000009</v>
      </c>
      <c r="C38" s="31">
        <v>710.02216500000009</v>
      </c>
      <c r="D38" s="31">
        <v>689.06362000000001</v>
      </c>
      <c r="E38" s="31">
        <v>709.50959</v>
      </c>
      <c r="F38" s="31">
        <v>723.23029000000008</v>
      </c>
      <c r="G38" s="31">
        <v>757.86891000000003</v>
      </c>
      <c r="H38" s="31">
        <v>865.63844500000005</v>
      </c>
      <c r="I38" s="32">
        <v>944.24762999999996</v>
      </c>
      <c r="J38" s="32">
        <v>1026.3751750000001</v>
      </c>
      <c r="K38" s="32">
        <v>1114.5526149999998</v>
      </c>
      <c r="L38" s="32">
        <v>1134.0697999999998</v>
      </c>
      <c r="M38" s="31">
        <v>1150.915205</v>
      </c>
      <c r="N38" s="31">
        <v>1123.4350200000001</v>
      </c>
      <c r="O38" s="31">
        <v>1058.2571600000001</v>
      </c>
      <c r="P38" s="31">
        <v>1041.134</v>
      </c>
      <c r="Q38" s="32">
        <v>1004.063825</v>
      </c>
      <c r="R38" s="32">
        <v>1055.8502050000002</v>
      </c>
      <c r="S38" s="32">
        <v>1091.61329</v>
      </c>
      <c r="T38" s="32">
        <v>1079.1690349999999</v>
      </c>
      <c r="U38" s="32">
        <v>1061.85907</v>
      </c>
      <c r="V38" s="32">
        <v>1020.566285</v>
      </c>
      <c r="W38" s="31">
        <v>990.24424499999998</v>
      </c>
      <c r="X38" s="31">
        <v>910.54400999999996</v>
      </c>
      <c r="Y38" s="33">
        <v>824.10368999999992</v>
      </c>
      <c r="Z38" s="34">
        <v>22824.070860000003</v>
      </c>
    </row>
    <row r="39">
      <c r="A39" s="30" t="s">
        <v>72</v>
      </c>
      <c r="B39" s="31">
        <v>767.21606499999996</v>
      </c>
      <c r="C39" s="31">
        <v>727.04689500000006</v>
      </c>
      <c r="D39" s="31">
        <v>712.1428249999999</v>
      </c>
      <c r="E39" s="31">
        <v>718.68362500000001</v>
      </c>
      <c r="F39" s="31">
        <v>751.04224499999998</v>
      </c>
      <c r="G39" s="31">
        <v>781.65578499999992</v>
      </c>
      <c r="H39" s="31">
        <v>877.30431499999997</v>
      </c>
      <c r="I39" s="32">
        <v>964.97325999999998</v>
      </c>
      <c r="J39" s="32">
        <v>1054.1578549999999</v>
      </c>
      <c r="K39" s="32">
        <v>1148.8216499999999</v>
      </c>
      <c r="L39" s="32">
        <v>1187.6543750000001</v>
      </c>
      <c r="M39" s="31">
        <v>1192.024885</v>
      </c>
      <c r="N39" s="31">
        <v>1186.3630449999998</v>
      </c>
      <c r="O39" s="31">
        <v>1110.998335</v>
      </c>
      <c r="P39" s="31">
        <v>1042.3874250000001</v>
      </c>
      <c r="Q39" s="32">
        <v>1031.0524700000001</v>
      </c>
      <c r="R39" s="32">
        <v>1059.18002</v>
      </c>
      <c r="S39" s="32">
        <v>1079.6033149999998</v>
      </c>
      <c r="T39" s="32">
        <v>1080.1779649999999</v>
      </c>
      <c r="U39" s="32">
        <v>1058.7690499999999</v>
      </c>
      <c r="V39" s="32">
        <v>1036.3947750000002</v>
      </c>
      <c r="W39" s="31">
        <v>990.78745500000002</v>
      </c>
      <c r="X39" s="31">
        <v>893.21089000000006</v>
      </c>
      <c r="Y39" s="33">
        <v>800.11418000000015</v>
      </c>
      <c r="Z39" s="34">
        <v>23251.762704999997</v>
      </c>
    </row>
    <row r="40">
      <c r="A40" s="30" t="s">
        <v>73</v>
      </c>
      <c r="B40" s="31">
        <v>743.05710499999998</v>
      </c>
      <c r="C40" s="31">
        <v>699.67289000000005</v>
      </c>
      <c r="D40" s="31">
        <v>694.66757499999994</v>
      </c>
      <c r="E40" s="31">
        <v>706.44045000000017</v>
      </c>
      <c r="F40" s="31">
        <v>724.84435999999994</v>
      </c>
      <c r="G40" s="31">
        <v>757.52716000000009</v>
      </c>
      <c r="H40" s="31">
        <v>858.61248999999998</v>
      </c>
      <c r="I40" s="32">
        <v>950.39901499999996</v>
      </c>
      <c r="J40" s="32">
        <v>1017.8908100000001</v>
      </c>
      <c r="K40" s="32">
        <v>1124.3956699999999</v>
      </c>
      <c r="L40" s="32">
        <v>1166.03601</v>
      </c>
      <c r="M40" s="31">
        <v>1165.9868349999999</v>
      </c>
      <c r="N40" s="31">
        <v>570.75256000000002</v>
      </c>
      <c r="O40" s="31">
        <v>1055.9117800000001</v>
      </c>
      <c r="P40" s="31">
        <v>1008.20186</v>
      </c>
      <c r="Q40" s="32">
        <v>997.37018500000011</v>
      </c>
      <c r="R40" s="32">
        <v>1040.7879350000001</v>
      </c>
      <c r="S40" s="32">
        <v>1081.814885</v>
      </c>
      <c r="T40" s="32">
        <v>1079.1207549999999</v>
      </c>
      <c r="U40" s="32">
        <v>1061.3735300000001</v>
      </c>
      <c r="V40" s="32">
        <v>1012.4907749999999</v>
      </c>
      <c r="W40" s="31">
        <v>972.63198</v>
      </c>
      <c r="X40" s="31">
        <v>896.83193999999992</v>
      </c>
      <c r="Y40" s="33">
        <v>817.33563000000004</v>
      </c>
      <c r="Z40" s="34">
        <v>22204.154185000003</v>
      </c>
    </row>
    <row r="41">
      <c r="A41" s="30" t="s">
        <v>74</v>
      </c>
      <c r="B41" s="31">
        <v>757.46026000000006</v>
      </c>
      <c r="C41" s="31">
        <v>716.04635499999995</v>
      </c>
      <c r="D41" s="31">
        <v>692.67938000000004</v>
      </c>
      <c r="E41" s="31">
        <v>688.72163</v>
      </c>
      <c r="F41" s="31">
        <v>345.15939000000003</v>
      </c>
      <c r="G41" s="31">
        <v>723.41498999999999</v>
      </c>
      <c r="H41" s="31">
        <v>776.8885600000001</v>
      </c>
      <c r="I41" s="32">
        <v>660.44128000000001</v>
      </c>
      <c r="J41" s="32">
        <v>372.15125499999999</v>
      </c>
      <c r="K41" s="32">
        <v>907.120225</v>
      </c>
      <c r="L41" s="32">
        <v>1108.5967399999997</v>
      </c>
      <c r="M41" s="31">
        <v>1182.5622900000001</v>
      </c>
      <c r="N41" s="31">
        <v>1175.373495</v>
      </c>
      <c r="O41" s="31">
        <v>1098.997895</v>
      </c>
      <c r="P41" s="31">
        <v>1015.0596499999999</v>
      </c>
      <c r="Q41" s="32">
        <v>1012.875855</v>
      </c>
      <c r="R41" s="32">
        <v>1068.4814450000001</v>
      </c>
      <c r="S41" s="32">
        <v>1087.144135</v>
      </c>
      <c r="T41" s="32">
        <v>1073.3768950000001</v>
      </c>
      <c r="U41" s="32">
        <v>1052.9478199999999</v>
      </c>
      <c r="V41" s="32">
        <v>1008.790435</v>
      </c>
      <c r="W41" s="31" t="s">
        <v>15</v>
      </c>
      <c r="X41" s="31" t="s">
        <v>15</v>
      </c>
      <c r="Y41" s="33" t="s">
        <v>15</v>
      </c>
      <c r="Z41" s="34">
        <v>18524.289980000001</v>
      </c>
    </row>
    <row r="42">
      <c r="A42" s="30" t="s">
        <v>75</v>
      </c>
      <c r="B42" s="31">
        <v>22400.466035000001</v>
      </c>
      <c r="C42" s="31">
        <v>21336.655275000001</v>
      </c>
      <c r="D42" s="31">
        <v>20793.025855000004</v>
      </c>
      <c r="E42" s="31">
        <v>21011.410500000002</v>
      </c>
      <c r="F42" s="31">
        <v>17271.960615000004</v>
      </c>
      <c r="G42" s="31">
        <v>22330.525275</v>
      </c>
      <c r="H42" s="31">
        <v>24442.642920000002</v>
      </c>
      <c r="I42" s="32">
        <v>26621.944135000009</v>
      </c>
      <c r="J42" s="32">
        <v>19557.316484999999</v>
      </c>
      <c r="K42" s="32">
        <v>31236.69528</v>
      </c>
      <c r="L42" s="32">
        <v>32149.635105000001</v>
      </c>
      <c r="M42" s="31">
        <v>32394.158345000011</v>
      </c>
      <c r="N42" s="31">
        <v>22580.001400000005</v>
      </c>
      <c r="O42" s="31">
        <v>30553.926759999995</v>
      </c>
      <c r="P42" s="31">
        <v>29159.482929999998</v>
      </c>
      <c r="Q42" s="32">
        <v>28980.026694999997</v>
      </c>
      <c r="R42" s="32">
        <v>28146.916404999993</v>
      </c>
      <c r="S42" s="32">
        <v>31715.239690000006</v>
      </c>
      <c r="T42" s="32">
        <v>31838.386989999999</v>
      </c>
      <c r="U42" s="32">
        <v>31474.408875000005</v>
      </c>
      <c r="V42" s="32">
        <v>24584.511699999988</v>
      </c>
      <c r="W42" s="31">
        <v>28251.181635000001</v>
      </c>
      <c r="X42" s="31">
        <v>25885.468235000004</v>
      </c>
      <c r="Y42" s="33">
        <v>23368.042890000008</v>
      </c>
      <c r="Z42" s="34">
        <v>628084.03003000002</v>
      </c>
    </row>
    <row r="50" ht="15.5">
      <c r="D50" s="35" t="s">
        <v>76</v>
      </c>
      <c r="E50" s="35"/>
      <c r="F50" s="35"/>
      <c r="G50" s="35"/>
      <c r="H50" s="35"/>
      <c r="I50" s="36"/>
      <c r="J50" s="36"/>
      <c r="K50" s="36"/>
      <c r="L50" s="36"/>
      <c r="M50" s="36"/>
      <c r="N50" s="36"/>
      <c r="O50" s="36"/>
      <c r="P50" s="36" t="s">
        <v>77</v>
      </c>
      <c r="R50" s="36"/>
      <c r="S50" s="36"/>
      <c r="T50" s="36"/>
      <c r="U50" s="35"/>
      <c r="V50" s="35"/>
    </row>
    <row r="51" ht="15.5">
      <c r="D51" s="35"/>
      <c r="E51" s="35"/>
      <c r="F51" s="35"/>
      <c r="G51" s="35"/>
      <c r="H51" s="35"/>
      <c r="I51" s="35"/>
      <c r="J51" s="35"/>
      <c r="K51" s="35"/>
      <c r="L51" s="35"/>
      <c r="M51" s="35"/>
      <c r="N51" s="35"/>
      <c r="O51" s="35"/>
      <c r="P51" s="35"/>
      <c r="Q51" s="37"/>
      <c r="R51" s="35"/>
      <c r="S51" s="35"/>
      <c r="T51" s="35"/>
      <c r="U51" s="35"/>
      <c r="V51" s="35"/>
    </row>
    <row r="52" ht="15.5">
      <c r="D52" s="35"/>
      <c r="E52" s="35"/>
      <c r="F52" s="35"/>
      <c r="G52" s="35"/>
      <c r="H52" s="35"/>
      <c r="I52" s="35"/>
      <c r="J52" s="35"/>
      <c r="K52" s="35"/>
      <c r="L52" s="35"/>
      <c r="M52" s="35"/>
      <c r="N52" s="35"/>
      <c r="O52" s="35"/>
      <c r="P52" s="35"/>
      <c r="Q52" s="35"/>
      <c r="R52" s="35"/>
      <c r="S52" s="35"/>
      <c r="T52" s="35"/>
      <c r="U52" s="35"/>
      <c r="V52" s="35"/>
    </row>
    <row r="53" ht="15.5">
      <c r="D53" s="35" t="s">
        <v>78</v>
      </c>
      <c r="E53" s="35"/>
      <c r="F53" s="35"/>
      <c r="G53" s="35"/>
      <c r="H53" s="35"/>
      <c r="I53" s="36"/>
      <c r="J53" s="36"/>
      <c r="K53" s="36"/>
      <c r="L53" s="36"/>
      <c r="M53" s="36"/>
      <c r="N53" s="36"/>
      <c r="O53" s="36"/>
      <c r="P53" s="36" t="s">
        <v>79</v>
      </c>
      <c r="R53" s="36"/>
      <c r="S53" s="36"/>
      <c r="T53" s="36"/>
      <c r="U53" s="35"/>
      <c r="V53" s="35" t="s">
        <v>80</v>
      </c>
    </row>
    <row r="54" ht="15.5">
      <c r="D54" s="35"/>
      <c r="E54" s="35"/>
      <c r="F54" s="35"/>
      <c r="G54" s="35"/>
      <c r="H54" s="35"/>
      <c r="I54" s="35"/>
      <c r="J54" s="35"/>
      <c r="K54" s="35"/>
      <c r="L54" s="35"/>
      <c r="M54" s="35"/>
      <c r="N54" s="35"/>
      <c r="O54" s="35"/>
      <c r="P54" s="35"/>
      <c r="Q54" s="37"/>
      <c r="R54" s="35"/>
      <c r="S54" s="35"/>
      <c r="T54" s="35"/>
      <c r="U54" s="35"/>
      <c r="V54" s="35"/>
    </row>
    <row r="55" ht="15.5">
      <c r="D55" s="35"/>
      <c r="E55" s="35"/>
      <c r="F55" s="35"/>
      <c r="G55" s="35"/>
      <c r="H55" s="35"/>
      <c r="I55" s="35"/>
      <c r="J55" s="35"/>
      <c r="K55" s="35"/>
      <c r="L55" s="35"/>
      <c r="M55" s="35"/>
      <c r="N55" s="35"/>
      <c r="O55" s="35"/>
      <c r="P55" s="35"/>
      <c r="Q55" s="35"/>
      <c r="R55" s="35"/>
      <c r="S55" s="35"/>
      <c r="T55" s="35"/>
      <c r="U55" s="35"/>
      <c r="V55" s="35"/>
    </row>
    <row r="56" ht="15.5">
      <c r="D56" s="35" t="s">
        <v>78</v>
      </c>
      <c r="E56" s="35"/>
      <c r="F56" s="35"/>
      <c r="G56" s="35"/>
      <c r="H56" s="35"/>
      <c r="I56" s="36"/>
      <c r="J56" s="36"/>
      <c r="K56" s="36"/>
      <c r="L56" s="36"/>
      <c r="M56" s="36"/>
      <c r="N56" s="36"/>
      <c r="O56" s="36"/>
      <c r="P56" s="36" t="s">
        <v>81</v>
      </c>
      <c r="R56" s="36"/>
      <c r="S56" s="36"/>
      <c r="T56" s="36"/>
      <c r="U56" s="35"/>
      <c r="V56" s="35"/>
    </row>
    <row r="57">
      <c r="Q57"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